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09E222A3-E4B4-4D7B-B53F-16009FB3DC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房屋明细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60" i="2" l="1"/>
  <c r="C21" i="2" l="1"/>
</calcChain>
</file>

<file path=xl/sharedStrings.xml><?xml version="1.0" encoding="utf-8"?>
<sst xmlns="http://schemas.openxmlformats.org/spreadsheetml/2006/main" count="87" uniqueCount="62">
  <si>
    <t>面积</t>
  </si>
  <si>
    <t>备注</t>
  </si>
  <si>
    <t>ZCG-S-02</t>
  </si>
  <si>
    <t>ZCG-S-03</t>
  </si>
  <si>
    <t>ZCG-S-04</t>
  </si>
  <si>
    <t>ZCG-S-05</t>
  </si>
  <si>
    <t>ZCG-S-06</t>
  </si>
  <si>
    <t>ZCG-S-07</t>
  </si>
  <si>
    <t>ZCE-S-02</t>
  </si>
  <si>
    <t>ZCE-S-03</t>
  </si>
  <si>
    <t>ZCE-S-04</t>
  </si>
  <si>
    <t>ZCE-S-05</t>
  </si>
  <si>
    <t>ZCE-S-06</t>
  </si>
  <si>
    <t>ZCE-S-07</t>
  </si>
  <si>
    <t>ZCE-S-08</t>
  </si>
  <si>
    <t>ZCE-S-09</t>
  </si>
  <si>
    <t>ZCE-S-10</t>
  </si>
  <si>
    <t>ZCE-S-11</t>
  </si>
  <si>
    <t>ZCE-S-12</t>
  </si>
  <si>
    <t>ZCE-S-13</t>
  </si>
  <si>
    <t>ZCE-S-14</t>
  </si>
  <si>
    <t>ZCE-S-15</t>
  </si>
  <si>
    <t>ZCE-S-16</t>
  </si>
  <si>
    <t>ZCE-S-17</t>
  </si>
  <si>
    <t>ZCE-S-18</t>
  </si>
  <si>
    <t>序号</t>
    <phoneticPr fontId="2" type="noConversion"/>
  </si>
  <si>
    <t>房屋编号</t>
    <phoneticPr fontId="2" type="noConversion"/>
  </si>
  <si>
    <t>ZCG-S-01</t>
    <phoneticPr fontId="4" type="noConversion"/>
  </si>
  <si>
    <t>合计</t>
    <phoneticPr fontId="2" type="noConversion"/>
  </si>
  <si>
    <t>ZCE-S-01</t>
    <phoneticPr fontId="3" type="noConversion"/>
  </si>
  <si>
    <t>ZCA-D-01</t>
    <phoneticPr fontId="2" type="noConversion"/>
  </si>
  <si>
    <t>ZCE-Z-101</t>
    <phoneticPr fontId="2" type="noConversion"/>
  </si>
  <si>
    <t>ZCE-Z-102</t>
  </si>
  <si>
    <t>ZCE-Z-103</t>
  </si>
  <si>
    <t>ZCE-Z-104</t>
  </si>
  <si>
    <t>ZCE-Z-105</t>
  </si>
  <si>
    <t>ZCE-Z-106</t>
  </si>
  <si>
    <t>ZCE-Z-201</t>
    <phoneticPr fontId="2" type="noConversion"/>
  </si>
  <si>
    <t>ZCE-Z-202</t>
  </si>
  <si>
    <t>ZCE-Z-203</t>
  </si>
  <si>
    <t>ZCE-Z-204</t>
  </si>
  <si>
    <t>ZCE-Z-205</t>
  </si>
  <si>
    <t>ZCE-Z-206</t>
  </si>
  <si>
    <t>ZCE-Z-301</t>
    <phoneticPr fontId="2" type="noConversion"/>
  </si>
  <si>
    <t>ZCE-Z-302</t>
  </si>
  <si>
    <t>ZCE-Z-303</t>
  </si>
  <si>
    <t>ZCE-Z-304</t>
  </si>
  <si>
    <t>ZCE-Z-305</t>
  </si>
  <si>
    <t>ZCE-Z-306</t>
  </si>
  <si>
    <t>二层一单元</t>
    <phoneticPr fontId="3" type="noConversion"/>
  </si>
  <si>
    <t>二层二单元</t>
    <phoneticPr fontId="3" type="noConversion"/>
  </si>
  <si>
    <t>二层三单元</t>
    <phoneticPr fontId="3" type="noConversion"/>
  </si>
  <si>
    <t>ZCA-D-02</t>
  </si>
  <si>
    <t>ZCA-D-03</t>
  </si>
  <si>
    <t>ZCA-D-04</t>
  </si>
  <si>
    <t>ZCA-D-05</t>
  </si>
  <si>
    <t>ZCA-D-06</t>
  </si>
  <si>
    <t>ZCA-D-07</t>
  </si>
  <si>
    <t>房屋面积明细表</t>
    <phoneticPr fontId="2" type="noConversion"/>
  </si>
  <si>
    <t>农场门面房</t>
  </si>
  <si>
    <t>植物所01号住宅楼</t>
  </si>
  <si>
    <t>南门外东服务楼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</si>
</sst>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方正小标宋简体"/>
      <family val="4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千位分隔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0"/>
  <sheetViews>
    <sheetView tabSelected="1" workbookViewId="0">
      <selection activeCell="H32" sqref="H32"/>
    </sheetView>
  </sheetViews>
  <sheetFormatPr defaultRowHeight="13.5"/>
  <cols>
    <col min="1" max="1" width="17.625" style="10" customWidth="1"/>
    <col min="2" max="2" width="9.25" style="10" customWidth="1"/>
    <col min="3" max="3" width="13.625" style="10" customWidth="1"/>
    <col min="4" max="4" width="21" style="10" customWidth="1"/>
    <col min="5" max="5" width="26.375" style="10" customWidth="1"/>
    <col min="6" max="16384" width="9" style="10"/>
  </cols>
  <sheetData>
    <row r="1" spans="1:5" ht="42" customHeight="1">
      <c r="A1" s="14" t="s">
        <v>58</v>
      </c>
      <c r="B1" s="14"/>
      <c r="C1" s="14"/>
      <c r="D1" s="14"/>
      <c r="E1" s="14"/>
    </row>
    <row r="2" spans="1:5" ht="12" customHeight="1">
      <c r="A2" s="11" t="s">
        <v>61</v>
      </c>
      <c r="B2" s="15" t="s">
        <v>25</v>
      </c>
      <c r="C2" s="15" t="s">
        <v>0</v>
      </c>
      <c r="D2" s="15" t="s">
        <v>26</v>
      </c>
      <c r="E2" s="16" t="s">
        <v>1</v>
      </c>
    </row>
    <row r="3" spans="1:5" ht="12" customHeight="1">
      <c r="A3" s="12"/>
      <c r="B3" s="15"/>
      <c r="C3" s="15"/>
      <c r="D3" s="15"/>
      <c r="E3" s="17"/>
    </row>
    <row r="4" spans="1:5" ht="12" customHeight="1">
      <c r="A4" s="12"/>
      <c r="B4" s="1">
        <v>1</v>
      </c>
      <c r="C4" s="1">
        <v>1074</v>
      </c>
      <c r="D4" s="1" t="s">
        <v>30</v>
      </c>
      <c r="E4" s="2"/>
    </row>
    <row r="5" spans="1:5" ht="12" customHeight="1">
      <c r="A5" s="12"/>
      <c r="B5" s="1">
        <v>2</v>
      </c>
      <c r="C5" s="1">
        <v>146</v>
      </c>
      <c r="D5" s="1" t="s">
        <v>52</v>
      </c>
      <c r="E5" s="2"/>
    </row>
    <row r="6" spans="1:5" ht="12" customHeight="1">
      <c r="A6" s="12"/>
      <c r="B6" s="3">
        <v>3</v>
      </c>
      <c r="C6" s="3">
        <v>39.799999999999997</v>
      </c>
      <c r="D6" s="1" t="s">
        <v>53</v>
      </c>
      <c r="E6" s="2"/>
    </row>
    <row r="7" spans="1:5" ht="12" customHeight="1">
      <c r="A7" s="12"/>
      <c r="B7" s="1">
        <v>4</v>
      </c>
      <c r="C7" s="3">
        <v>253</v>
      </c>
      <c r="D7" s="1" t="s">
        <v>54</v>
      </c>
      <c r="E7" s="2"/>
    </row>
    <row r="8" spans="1:5" ht="12" customHeight="1">
      <c r="A8" s="12"/>
      <c r="B8" s="1">
        <v>5</v>
      </c>
      <c r="C8" s="3">
        <v>292.8</v>
      </c>
      <c r="D8" s="1" t="s">
        <v>55</v>
      </c>
      <c r="E8" s="2"/>
    </row>
    <row r="9" spans="1:5" ht="12" customHeight="1">
      <c r="A9" s="12"/>
      <c r="B9" s="1">
        <v>6</v>
      </c>
      <c r="C9" s="1">
        <v>146</v>
      </c>
      <c r="D9" s="1" t="s">
        <v>56</v>
      </c>
      <c r="E9" s="2"/>
    </row>
    <row r="10" spans="1:5" ht="12" customHeight="1">
      <c r="A10" s="12"/>
      <c r="B10" s="1">
        <v>7</v>
      </c>
      <c r="C10" s="1">
        <v>75.400000000000006</v>
      </c>
      <c r="D10" s="1" t="s">
        <v>57</v>
      </c>
      <c r="E10" s="4"/>
    </row>
    <row r="11" spans="1:5" ht="12" customHeight="1">
      <c r="A11" s="13"/>
      <c r="B11" s="1" t="s">
        <v>28</v>
      </c>
      <c r="C11" s="3">
        <f>SUM(C4:C10)</f>
        <v>2027</v>
      </c>
      <c r="D11" s="5"/>
      <c r="E11" s="2"/>
    </row>
    <row r="12" spans="1:5" ht="12" customHeight="1">
      <c r="A12" s="11" t="s">
        <v>59</v>
      </c>
      <c r="B12" s="16" t="s">
        <v>25</v>
      </c>
      <c r="C12" s="16" t="s">
        <v>0</v>
      </c>
      <c r="D12" s="16" t="s">
        <v>26</v>
      </c>
      <c r="E12" s="16" t="s">
        <v>1</v>
      </c>
    </row>
    <row r="13" spans="1:5" ht="12" customHeight="1">
      <c r="A13" s="12"/>
      <c r="B13" s="17"/>
      <c r="C13" s="17"/>
      <c r="D13" s="17"/>
      <c r="E13" s="17"/>
    </row>
    <row r="14" spans="1:5" ht="12" customHeight="1">
      <c r="A14" s="12"/>
      <c r="B14" s="1">
        <v>1</v>
      </c>
      <c r="C14" s="1">
        <v>163</v>
      </c>
      <c r="D14" s="6" t="s">
        <v>27</v>
      </c>
      <c r="E14" s="1"/>
    </row>
    <row r="15" spans="1:5" ht="12" customHeight="1">
      <c r="A15" s="12"/>
      <c r="B15" s="1">
        <v>2</v>
      </c>
      <c r="C15" s="1">
        <v>163</v>
      </c>
      <c r="D15" s="6" t="s">
        <v>2</v>
      </c>
      <c r="E15" s="1"/>
    </row>
    <row r="16" spans="1:5" ht="12" customHeight="1">
      <c r="A16" s="12"/>
      <c r="B16" s="1">
        <v>3</v>
      </c>
      <c r="C16" s="1">
        <v>163</v>
      </c>
      <c r="D16" s="6" t="s">
        <v>3</v>
      </c>
      <c r="E16" s="1"/>
    </row>
    <row r="17" spans="1:5" ht="12" customHeight="1">
      <c r="A17" s="12"/>
      <c r="B17" s="1">
        <v>4</v>
      </c>
      <c r="C17" s="1">
        <v>163</v>
      </c>
      <c r="D17" s="6" t="s">
        <v>4</v>
      </c>
      <c r="E17" s="1"/>
    </row>
    <row r="18" spans="1:5" ht="12" customHeight="1">
      <c r="A18" s="12"/>
      <c r="B18" s="1">
        <v>5</v>
      </c>
      <c r="C18" s="1">
        <v>163</v>
      </c>
      <c r="D18" s="6" t="s">
        <v>5</v>
      </c>
      <c r="E18" s="1"/>
    </row>
    <row r="19" spans="1:5" ht="12" customHeight="1">
      <c r="A19" s="12"/>
      <c r="B19" s="1">
        <v>6</v>
      </c>
      <c r="C19" s="1">
        <v>220.28</v>
      </c>
      <c r="D19" s="6" t="s">
        <v>6</v>
      </c>
      <c r="E19" s="1"/>
    </row>
    <row r="20" spans="1:5" ht="12" customHeight="1">
      <c r="A20" s="12"/>
      <c r="B20" s="1">
        <v>7</v>
      </c>
      <c r="C20" s="1">
        <v>59.28</v>
      </c>
      <c r="D20" s="6" t="s">
        <v>7</v>
      </c>
      <c r="E20" s="1"/>
    </row>
    <row r="21" spans="1:5" ht="12" customHeight="1">
      <c r="A21" s="13"/>
      <c r="B21" s="6" t="s">
        <v>28</v>
      </c>
      <c r="C21" s="6">
        <f>SUM(C14:C20)</f>
        <v>1094.56</v>
      </c>
      <c r="D21" s="6"/>
      <c r="E21" s="6"/>
    </row>
    <row r="22" spans="1:5" ht="12" customHeight="1">
      <c r="A22" s="11" t="s">
        <v>60</v>
      </c>
      <c r="B22" s="15" t="s">
        <v>25</v>
      </c>
      <c r="C22" s="15" t="s">
        <v>0</v>
      </c>
      <c r="D22" s="15" t="s">
        <v>26</v>
      </c>
      <c r="E22" s="16" t="s">
        <v>1</v>
      </c>
    </row>
    <row r="23" spans="1:5" ht="12" customHeight="1">
      <c r="A23" s="12"/>
      <c r="B23" s="15"/>
      <c r="C23" s="15"/>
      <c r="D23" s="15"/>
      <c r="E23" s="17"/>
    </row>
    <row r="24" spans="1:5" ht="12" customHeight="1">
      <c r="A24" s="12"/>
      <c r="B24" s="1">
        <v>1</v>
      </c>
      <c r="C24" s="7">
        <v>57.37</v>
      </c>
      <c r="D24" s="5" t="s">
        <v>29</v>
      </c>
      <c r="E24" s="2"/>
    </row>
    <row r="25" spans="1:5" ht="12" customHeight="1">
      <c r="A25" s="12"/>
      <c r="B25" s="1">
        <v>2</v>
      </c>
      <c r="C25" s="7">
        <v>17.11</v>
      </c>
      <c r="D25" s="5" t="s">
        <v>8</v>
      </c>
      <c r="E25" s="2"/>
    </row>
    <row r="26" spans="1:5" ht="12" customHeight="1">
      <c r="A26" s="12"/>
      <c r="B26" s="1">
        <v>3</v>
      </c>
      <c r="C26" s="7">
        <v>34.22</v>
      </c>
      <c r="D26" s="5" t="s">
        <v>9</v>
      </c>
      <c r="E26" s="2"/>
    </row>
    <row r="27" spans="1:5" ht="12" customHeight="1">
      <c r="A27" s="12"/>
      <c r="B27" s="1">
        <v>4</v>
      </c>
      <c r="C27" s="7">
        <v>34.22</v>
      </c>
      <c r="D27" s="5" t="s">
        <v>10</v>
      </c>
      <c r="E27" s="2"/>
    </row>
    <row r="28" spans="1:5" ht="12" customHeight="1">
      <c r="A28" s="12"/>
      <c r="B28" s="1">
        <v>5</v>
      </c>
      <c r="C28" s="7">
        <v>17.11</v>
      </c>
      <c r="D28" s="5" t="s">
        <v>11</v>
      </c>
      <c r="E28" s="2"/>
    </row>
    <row r="29" spans="1:5" ht="12" customHeight="1">
      <c r="A29" s="12"/>
      <c r="B29" s="3">
        <v>6</v>
      </c>
      <c r="C29" s="7">
        <v>57.37</v>
      </c>
      <c r="D29" s="5" t="s">
        <v>12</v>
      </c>
      <c r="E29" s="4"/>
    </row>
    <row r="30" spans="1:5" ht="12" customHeight="1">
      <c r="A30" s="12"/>
      <c r="B30" s="3">
        <v>7</v>
      </c>
      <c r="C30" s="7">
        <v>57.37</v>
      </c>
      <c r="D30" s="5" t="s">
        <v>13</v>
      </c>
      <c r="E30" s="4"/>
    </row>
    <row r="31" spans="1:5" ht="12" customHeight="1">
      <c r="A31" s="12"/>
      <c r="B31" s="3">
        <v>8</v>
      </c>
      <c r="C31" s="7">
        <v>17.11</v>
      </c>
      <c r="D31" s="5" t="s">
        <v>14</v>
      </c>
      <c r="E31" s="4"/>
    </row>
    <row r="32" spans="1:5" ht="12" customHeight="1">
      <c r="A32" s="12"/>
      <c r="B32" s="3">
        <v>9</v>
      </c>
      <c r="C32" s="7">
        <v>34.22</v>
      </c>
      <c r="D32" s="5" t="s">
        <v>15</v>
      </c>
      <c r="E32" s="4"/>
    </row>
    <row r="33" spans="1:5" ht="12" customHeight="1">
      <c r="A33" s="12"/>
      <c r="B33" s="3">
        <v>10</v>
      </c>
      <c r="C33" s="7">
        <v>34.22</v>
      </c>
      <c r="D33" s="5" t="s">
        <v>16</v>
      </c>
      <c r="E33" s="4"/>
    </row>
    <row r="34" spans="1:5" ht="12" customHeight="1">
      <c r="A34" s="12"/>
      <c r="B34" s="3">
        <v>11</v>
      </c>
      <c r="C34" s="7">
        <v>17.11</v>
      </c>
      <c r="D34" s="5" t="s">
        <v>17</v>
      </c>
      <c r="E34" s="4"/>
    </row>
    <row r="35" spans="1:5" ht="12" customHeight="1">
      <c r="A35" s="12"/>
      <c r="B35" s="3">
        <v>12</v>
      </c>
      <c r="C35" s="7">
        <v>57.37</v>
      </c>
      <c r="D35" s="5" t="s">
        <v>18</v>
      </c>
      <c r="E35" s="4"/>
    </row>
    <row r="36" spans="1:5" ht="12" customHeight="1">
      <c r="A36" s="12"/>
      <c r="B36" s="3">
        <v>13</v>
      </c>
      <c r="C36" s="7">
        <v>57.37</v>
      </c>
      <c r="D36" s="5" t="s">
        <v>19</v>
      </c>
      <c r="E36" s="4"/>
    </row>
    <row r="37" spans="1:5" ht="12" customHeight="1">
      <c r="A37" s="12"/>
      <c r="B37" s="3">
        <v>14</v>
      </c>
      <c r="C37" s="7">
        <v>17.11</v>
      </c>
      <c r="D37" s="5" t="s">
        <v>20</v>
      </c>
      <c r="E37" s="4"/>
    </row>
    <row r="38" spans="1:5" ht="12" customHeight="1">
      <c r="A38" s="12"/>
      <c r="B38" s="3">
        <v>15</v>
      </c>
      <c r="C38" s="7">
        <v>34.22</v>
      </c>
      <c r="D38" s="5" t="s">
        <v>21</v>
      </c>
      <c r="E38" s="4"/>
    </row>
    <row r="39" spans="1:5" ht="12" customHeight="1">
      <c r="A39" s="12"/>
      <c r="B39" s="3">
        <v>16</v>
      </c>
      <c r="C39" s="7">
        <v>34.22</v>
      </c>
      <c r="D39" s="5" t="s">
        <v>22</v>
      </c>
      <c r="E39" s="4"/>
    </row>
    <row r="40" spans="1:5" ht="12" customHeight="1">
      <c r="A40" s="12"/>
      <c r="B40" s="3">
        <v>17</v>
      </c>
      <c r="C40" s="7">
        <v>17.11</v>
      </c>
      <c r="D40" s="5" t="s">
        <v>23</v>
      </c>
      <c r="E40" s="4"/>
    </row>
    <row r="41" spans="1:5" ht="12" customHeight="1">
      <c r="A41" s="12"/>
      <c r="B41" s="3">
        <v>18</v>
      </c>
      <c r="C41" s="7">
        <v>57.35</v>
      </c>
      <c r="D41" s="5" t="s">
        <v>24</v>
      </c>
      <c r="E41" s="4"/>
    </row>
    <row r="42" spans="1:5" ht="12" customHeight="1">
      <c r="A42" s="12"/>
      <c r="B42" s="3">
        <v>1</v>
      </c>
      <c r="C42" s="8">
        <v>57.37</v>
      </c>
      <c r="D42" s="5" t="s">
        <v>31</v>
      </c>
      <c r="E42" s="8" t="s">
        <v>49</v>
      </c>
    </row>
    <row r="43" spans="1:5" ht="12" customHeight="1">
      <c r="A43" s="12"/>
      <c r="B43" s="3">
        <v>2</v>
      </c>
      <c r="C43" s="7">
        <v>17.11</v>
      </c>
      <c r="D43" s="5" t="s">
        <v>32</v>
      </c>
      <c r="E43" s="8" t="s">
        <v>49</v>
      </c>
    </row>
    <row r="44" spans="1:5" ht="12" customHeight="1">
      <c r="A44" s="12"/>
      <c r="B44" s="3">
        <v>3</v>
      </c>
      <c r="C44" s="7">
        <v>17.11</v>
      </c>
      <c r="D44" s="5" t="s">
        <v>33</v>
      </c>
      <c r="E44" s="8" t="s">
        <v>49</v>
      </c>
    </row>
    <row r="45" spans="1:5" ht="12" customHeight="1">
      <c r="A45" s="12"/>
      <c r="B45" s="3">
        <v>4</v>
      </c>
      <c r="C45" s="7">
        <v>17.11</v>
      </c>
      <c r="D45" s="5" t="s">
        <v>34</v>
      </c>
      <c r="E45" s="8" t="s">
        <v>49</v>
      </c>
    </row>
    <row r="46" spans="1:5" ht="12" customHeight="1">
      <c r="A46" s="12"/>
      <c r="B46" s="3">
        <v>5</v>
      </c>
      <c r="C46" s="7">
        <v>17.11</v>
      </c>
      <c r="D46" s="5" t="s">
        <v>35</v>
      </c>
      <c r="E46" s="8" t="s">
        <v>49</v>
      </c>
    </row>
    <row r="47" spans="1:5" ht="12" customHeight="1">
      <c r="A47" s="12"/>
      <c r="B47" s="3">
        <v>6</v>
      </c>
      <c r="C47" s="8">
        <v>57.37</v>
      </c>
      <c r="D47" s="5" t="s">
        <v>36</v>
      </c>
      <c r="E47" s="8" t="s">
        <v>49</v>
      </c>
    </row>
    <row r="48" spans="1:5" ht="12" customHeight="1">
      <c r="A48" s="12"/>
      <c r="B48" s="3">
        <v>7</v>
      </c>
      <c r="C48" s="8">
        <v>57.37</v>
      </c>
      <c r="D48" s="5" t="s">
        <v>37</v>
      </c>
      <c r="E48" s="8" t="s">
        <v>50</v>
      </c>
    </row>
    <row r="49" spans="1:5" ht="12" customHeight="1">
      <c r="A49" s="12"/>
      <c r="B49" s="3">
        <v>8</v>
      </c>
      <c r="C49" s="7">
        <v>17.11</v>
      </c>
      <c r="D49" s="5" t="s">
        <v>38</v>
      </c>
      <c r="E49" s="8" t="s">
        <v>50</v>
      </c>
    </row>
    <row r="50" spans="1:5" ht="12" customHeight="1">
      <c r="A50" s="12"/>
      <c r="B50" s="3">
        <v>9</v>
      </c>
      <c r="C50" s="7">
        <v>17.11</v>
      </c>
      <c r="D50" s="5" t="s">
        <v>39</v>
      </c>
      <c r="E50" s="8" t="s">
        <v>50</v>
      </c>
    </row>
    <row r="51" spans="1:5" ht="12" customHeight="1">
      <c r="A51" s="12"/>
      <c r="B51" s="3">
        <v>10</v>
      </c>
      <c r="C51" s="7">
        <v>17.11</v>
      </c>
      <c r="D51" s="5" t="s">
        <v>40</v>
      </c>
      <c r="E51" s="8" t="s">
        <v>50</v>
      </c>
    </row>
    <row r="52" spans="1:5" ht="12" customHeight="1">
      <c r="A52" s="12"/>
      <c r="B52" s="3">
        <v>11</v>
      </c>
      <c r="C52" s="7">
        <v>17.11</v>
      </c>
      <c r="D52" s="5" t="s">
        <v>41</v>
      </c>
      <c r="E52" s="8" t="s">
        <v>50</v>
      </c>
    </row>
    <row r="53" spans="1:5" ht="12" customHeight="1">
      <c r="A53" s="12"/>
      <c r="B53" s="3">
        <v>12</v>
      </c>
      <c r="C53" s="8">
        <v>57.37</v>
      </c>
      <c r="D53" s="5" t="s">
        <v>42</v>
      </c>
      <c r="E53" s="8" t="s">
        <v>50</v>
      </c>
    </row>
    <row r="54" spans="1:5" ht="12" customHeight="1">
      <c r="A54" s="12"/>
      <c r="B54" s="3">
        <v>13</v>
      </c>
      <c r="C54" s="8">
        <v>57.37</v>
      </c>
      <c r="D54" s="5" t="s">
        <v>43</v>
      </c>
      <c r="E54" s="8" t="s">
        <v>51</v>
      </c>
    </row>
    <row r="55" spans="1:5" ht="12" customHeight="1">
      <c r="A55" s="12"/>
      <c r="B55" s="3">
        <v>14</v>
      </c>
      <c r="C55" s="7">
        <v>17.11</v>
      </c>
      <c r="D55" s="5" t="s">
        <v>44</v>
      </c>
      <c r="E55" s="8" t="s">
        <v>51</v>
      </c>
    </row>
    <row r="56" spans="1:5" ht="12" customHeight="1">
      <c r="A56" s="12"/>
      <c r="B56" s="3">
        <v>15</v>
      </c>
      <c r="C56" s="7">
        <v>17.11</v>
      </c>
      <c r="D56" s="5" t="s">
        <v>45</v>
      </c>
      <c r="E56" s="8" t="s">
        <v>51</v>
      </c>
    </row>
    <row r="57" spans="1:5" ht="12" customHeight="1">
      <c r="A57" s="12"/>
      <c r="B57" s="3">
        <v>16</v>
      </c>
      <c r="C57" s="7">
        <v>17.11</v>
      </c>
      <c r="D57" s="5" t="s">
        <v>46</v>
      </c>
      <c r="E57" s="8" t="s">
        <v>51</v>
      </c>
    </row>
    <row r="58" spans="1:5" ht="12" customHeight="1">
      <c r="A58" s="12"/>
      <c r="B58" s="3">
        <v>17</v>
      </c>
      <c r="C58" s="7">
        <v>17.11</v>
      </c>
      <c r="D58" s="5" t="s">
        <v>47</v>
      </c>
      <c r="E58" s="8" t="s">
        <v>51</v>
      </c>
    </row>
    <row r="59" spans="1:5" ht="12" customHeight="1">
      <c r="A59" s="12"/>
      <c r="B59" s="3">
        <v>18</v>
      </c>
      <c r="C59" s="8">
        <v>57.35</v>
      </c>
      <c r="D59" s="5" t="s">
        <v>48</v>
      </c>
      <c r="E59" s="8" t="s">
        <v>51</v>
      </c>
    </row>
    <row r="60" spans="1:5" ht="12" customHeight="1">
      <c r="A60" s="13"/>
      <c r="B60" s="3" t="s">
        <v>28</v>
      </c>
      <c r="C60" s="9">
        <f>SUM(C24:C59)</f>
        <v>1201.6999999999998</v>
      </c>
      <c r="D60" s="9"/>
      <c r="E60" s="3"/>
    </row>
  </sheetData>
  <mergeCells count="16">
    <mergeCell ref="A2:A11"/>
    <mergeCell ref="A1:E1"/>
    <mergeCell ref="A22:A60"/>
    <mergeCell ref="A12:A21"/>
    <mergeCell ref="B2:B3"/>
    <mergeCell ref="C2:C3"/>
    <mergeCell ref="D2:D3"/>
    <mergeCell ref="E2:E3"/>
    <mergeCell ref="B12:B13"/>
    <mergeCell ref="C12:C13"/>
    <mergeCell ref="D12:D13"/>
    <mergeCell ref="E12:E13"/>
    <mergeCell ref="B22:B23"/>
    <mergeCell ref="E22:E23"/>
    <mergeCell ref="C22:C23"/>
    <mergeCell ref="D22:D23"/>
  </mergeCells>
  <phoneticPr fontId="2" type="noConversion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房屋明细表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2023-05-09T02:08:54Z</cp:lastPrinted>
  <dcterms:created xsi:type="dcterms:W3CDTF">2020-11-02T02:54:48Z</dcterms:created>
  <dcterms:modified xsi:type="dcterms:W3CDTF">2023-05-18T01:36:45Z</dcterms:modified>
</cp:coreProperties>
</file>